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  <sheet name="Ark2" sheetId="2" state="visible" r:id="rId3"/>
    <sheet name="Ark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<sst xmlns="http://schemas.openxmlformats.org/spreadsheetml/2006/main" count="19" uniqueCount="19">
  <si>
    <t xml:space="preserve">KenyaHelp</t>
  </si>
  <si>
    <t xml:space="preserve">Budget 2022</t>
  </si>
  <si>
    <t xml:space="preserve">INDTÆGTER</t>
  </si>
  <si>
    <t xml:space="preserve">Medlemskontingent</t>
  </si>
  <si>
    <t xml:space="preserve">Sponsorater</t>
  </si>
  <si>
    <t xml:space="preserve">Donationer</t>
  </si>
  <si>
    <t xml:space="preserve">Aktiviteter/salg materialer</t>
  </si>
  <si>
    <t xml:space="preserve">Fonde</t>
  </si>
  <si>
    <t xml:space="preserve">INDTÆGTER I ALT</t>
  </si>
  <si>
    <t xml:space="preserve">UDGIFTER</t>
  </si>
  <si>
    <t xml:space="preserve">Skolepenge sponsorbørn </t>
  </si>
  <si>
    <t xml:space="preserve">Fornødenheder til dagskole-elever</t>
  </si>
  <si>
    <t xml:space="preserve">Køb af varer til videresalg</t>
  </si>
  <si>
    <t xml:space="preserve">Administration Nyago</t>
  </si>
  <si>
    <t xml:space="preserve">Bankgebyr</t>
  </si>
  <si>
    <t xml:space="preserve">Projekter</t>
  </si>
  <si>
    <t xml:space="preserve">Foreningsdrift</t>
  </si>
  <si>
    <t xml:space="preserve">UDGIFTER I ALT</t>
  </si>
  <si>
    <t xml:space="preserve">OVERSKUD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</si>
</sst>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20"/>
      <color rgb="FF10243E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0243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ColWidth="9.15625" defaultRowHeight="18.75" zeroHeight="false" outlineLevelRow="0" outlineLevelCol="0"/>
  <cols>
    <col collapsed="false" customWidth="false" hidden="false" outlineLevel="0" max="6" min="1" style="1" width="9.14"/>
    <col collapsed="false" customWidth="true" hidden="false" outlineLevel="0" max="7" min="7" style="1" width="14.08"/>
    <col collapsed="false" customWidth="false" hidden="false" outlineLevel="0" max="1024" min="8" style="1" width="9.14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3" customFormat="false" ht="26.2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</row>
    <row r="5" customFormat="false" ht="18.75" hidden="false" customHeight="false" outlineLevel="0" collapsed="false">
      <c r="A5" s="4" t="s">
        <v>2</v>
      </c>
    </row>
    <row r="6" customFormat="false" ht="18.75" hidden="false" customHeight="false" outlineLevel="0" collapsed="false">
      <c r="A6" s="1" t="s">
        <v>3</v>
      </c>
      <c r="G6" s="5" t="n">
        <v>2000</v>
      </c>
    </row>
    <row r="7" customFormat="false" ht="18.75" hidden="false" customHeight="false" outlineLevel="0" collapsed="false">
      <c r="A7" s="1" t="s">
        <v>4</v>
      </c>
      <c r="G7" s="5" t="n">
        <v>60000</v>
      </c>
    </row>
    <row r="8" customFormat="false" ht="18.75" hidden="false" customHeight="false" outlineLevel="0" collapsed="false">
      <c r="A8" s="1" t="s">
        <v>5</v>
      </c>
      <c r="G8" s="5" t="n">
        <v>15000</v>
      </c>
    </row>
    <row r="9" customFormat="false" ht="18.75" hidden="false" customHeight="false" outlineLevel="0" collapsed="false">
      <c r="A9" s="1" t="s">
        <v>6</v>
      </c>
      <c r="G9" s="5" t="n">
        <v>25000</v>
      </c>
    </row>
    <row r="10" customFormat="false" ht="18.75" hidden="false" customHeight="false" outlineLevel="0" collapsed="false">
      <c r="A10" s="1" t="s">
        <v>7</v>
      </c>
      <c r="G10" s="6" t="n">
        <v>15000</v>
      </c>
    </row>
    <row r="11" customFormat="false" ht="18.75" hidden="false" customHeight="false" outlineLevel="0" collapsed="false">
      <c r="A11" s="1" t="s">
        <v>8</v>
      </c>
      <c r="G11" s="7" t="n">
        <f aca="false">SUM(G6:G10)</f>
        <v>117000</v>
      </c>
    </row>
    <row r="13" customFormat="false" ht="18.75" hidden="false" customHeight="false" outlineLevel="0" collapsed="false">
      <c r="A13" s="4" t="s">
        <v>9</v>
      </c>
    </row>
    <row r="14" customFormat="false" ht="18.75" hidden="false" customHeight="false" outlineLevel="0" collapsed="false">
      <c r="A14" s="1" t="s">
        <v>10</v>
      </c>
      <c r="G14" s="5" t="n">
        <v>40000</v>
      </c>
    </row>
    <row r="15" customFormat="false" ht="18.75" hidden="false" customHeight="false" outlineLevel="0" collapsed="false">
      <c r="A15" s="1" t="s">
        <v>11</v>
      </c>
      <c r="G15" s="5" t="n">
        <v>20000</v>
      </c>
    </row>
    <row r="16" customFormat="false" ht="17.35" hidden="false" customHeight="false" outlineLevel="0" collapsed="false">
      <c r="A16" s="1" t="s">
        <v>12</v>
      </c>
      <c r="G16" s="5" t="n">
        <v>5000</v>
      </c>
    </row>
    <row r="17" customFormat="false" ht="18.75" hidden="false" customHeight="false" outlineLevel="0" collapsed="false">
      <c r="A17" s="1" t="s">
        <v>13</v>
      </c>
      <c r="G17" s="5" t="n">
        <v>5000</v>
      </c>
    </row>
    <row r="18" customFormat="false" ht="18.75" hidden="false" customHeight="false" outlineLevel="0" collapsed="false">
      <c r="A18" s="1" t="s">
        <v>14</v>
      </c>
      <c r="G18" s="5" t="n">
        <v>1800</v>
      </c>
    </row>
    <row r="19" customFormat="false" ht="17.35" hidden="false" customHeight="false" outlineLevel="0" collapsed="false">
      <c r="A19" s="1" t="s">
        <v>15</v>
      </c>
      <c r="G19" s="5" t="n">
        <v>20000</v>
      </c>
    </row>
    <row r="20" customFormat="false" ht="18.75" hidden="false" customHeight="false" outlineLevel="0" collapsed="false">
      <c r="A20" s="1" t="s">
        <v>16</v>
      </c>
      <c r="G20" s="5" t="n">
        <v>3500</v>
      </c>
    </row>
    <row r="21" customFormat="false" ht="18.75" hidden="false" customHeight="false" outlineLevel="0" collapsed="false">
      <c r="A21" s="1" t="s">
        <v>17</v>
      </c>
      <c r="G21" s="7" t="n">
        <f aca="false">SUM(G14:G20)</f>
        <v>95300</v>
      </c>
    </row>
    <row r="23" customFormat="false" ht="19.5" hidden="false" customHeight="false" outlineLevel="0" collapsed="false">
      <c r="A23" s="4" t="s">
        <v>18</v>
      </c>
      <c r="G23" s="8" t="n">
        <f aca="false">SUM(G11-G21)</f>
        <v>21700</v>
      </c>
    </row>
    <row r="24" customFormat="false" ht="19.5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I1"/>
    <mergeCell ref="A3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2020-03-15T13:09:01Z</dcterms:created>
  <dc:creator>Lene</dc:creator>
  <dc:description/>
  <dc:language>da-DK</dc:language>
  <cp:lastModifiedBy/>
  <cp:lastPrinted>2020-03-15T13:25:11Z</cp:lastPrinted>
  <dcterms:modified xsi:type="dcterms:W3CDTF">2022-06-11T10:34:04Z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